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<sst xmlns="http://schemas.openxmlformats.org/spreadsheetml/2006/main" count="81" uniqueCount="73">
  <si>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</si>
  <si>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</si>
  <si>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</si>
  <si>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</si>
  <si>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</si>
  <si>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</si>
  <si>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</si>
  <si>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</si>
  <si>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</si>
  <si>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</si>
  <si>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</si>
  <si>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</si>
  <si>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</si>
  <si>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</si>
  <si>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</si>
  <si>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</si>
  <si>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</si>
  <si>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</si>
  <si>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</si>
  <si>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</si>
  <si>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</si>
  <si>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</si>
  <si>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</si>
  <si>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</si>
  <si>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</si>
  <si>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</si>
  <si>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</si>
  <si>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</si>
  <si>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</si>
  <si>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</si>
  <si>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</si>
  <si>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</si>
  <si>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</si>
  <si>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</si>
  <si>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</si>
  <si>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</si>
  <si>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</si>
  <si>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</si>
  <si>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гор.напиток</t>
  </si>
  <si>
    <t>ТК№7</t>
  </si>
  <si>
    <t>чай с сахаром</t>
  </si>
  <si>
    <t>запеканка</t>
  </si>
  <si>
    <t>запеканка из творога</t>
  </si>
  <si>
    <t>закуска</t>
  </si>
  <si>
    <t>салат из белокочанной капусты с яблоками</t>
  </si>
  <si>
    <t>96,55</t>
  </si>
  <si>
    <t>1,18</t>
  </si>
  <si>
    <t>5,17</t>
  </si>
  <si>
    <t>11</t>
  </si>
  <si>
    <t>кондитерское  изделие</t>
  </si>
  <si>
    <t>1868,43</t>
  </si>
  <si>
    <t>62,42</t>
  </si>
  <si>
    <t>244,07</t>
  </si>
  <si>
    <t>каша овсяная "Геркулес" жидкая с маслом</t>
  </si>
  <si>
    <t>рассольник ленинрадский</t>
  </si>
  <si>
    <t>120,28</t>
  </si>
  <si>
    <t>2,1</t>
  </si>
  <si>
    <t>5,21</t>
  </si>
  <si>
    <t>16,17</t>
  </si>
  <si>
    <t>плов</t>
  </si>
  <si>
    <t>688,15</t>
  </si>
  <si>
    <t>38,59</t>
  </si>
  <si>
    <t>52,02</t>
  </si>
  <si>
    <t>33,17</t>
  </si>
  <si>
    <t>кисель</t>
  </si>
  <si>
    <t>112,830</t>
  </si>
  <si>
    <t>28,21</t>
  </si>
  <si>
    <t>112,83</t>
  </si>
  <si>
    <t>печенье</t>
  </si>
  <si>
    <t>125,1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</si>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</sst>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46181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189</v>
      </c>
      <c r="D4" s="32" t="s">
        <v>53</v>
      </c>
      <c r="E4" s="33">
        <v>255</v>
      </c>
      <c r="F4" s="33">
        <v>22.1</v>
      </c>
      <c r="G4" s="33">
        <v>245.09</v>
      </c>
      <c r="H4" s="33">
        <v>7.61</v>
      </c>
      <c r="I4" s="33">
        <v>10.06</v>
      </c>
      <c r="J4" s="33">
        <v>30.84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38</v>
      </c>
      <c r="C6" s="30" t="s">
        <v>39</v>
      </c>
      <c r="D6" s="34" t="s">
        <v>40</v>
      </c>
      <c r="E6" s="35">
        <v>200</v>
      </c>
      <c r="F6" s="35">
        <v>2.4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41</v>
      </c>
      <c r="C9" s="30">
        <v>223</v>
      </c>
      <c r="D9" s="34" t="s">
        <v>42</v>
      </c>
      <c r="E9" s="35">
        <v>80</v>
      </c>
      <c r="F9" s="35">
        <v>55.9</v>
      </c>
      <c r="G9" s="35">
        <v>121.14</v>
      </c>
      <c r="H9" s="35">
        <v>8.64</v>
      </c>
      <c r="I9" s="35">
        <v>6.16</v>
      </c>
      <c r="J9" s="35">
        <v>7.36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565</v>
      </c>
      <c r="F11" s="37">
        <f t="shared" ref="F11:J11" si="0">SUM(F4:F10)</f>
        <v>84.4</v>
      </c>
      <c r="G11" s="37">
        <f t="shared" si="0"/>
        <v>578.92999999999995</v>
      </c>
      <c r="H11" s="37">
        <f t="shared" si="0"/>
        <v>21.93</v>
      </c>
      <c r="I11" s="37">
        <f t="shared" si="0"/>
        <v>18.950000000000003</v>
      </c>
      <c r="J11" s="37">
        <f t="shared" si="0"/>
        <v>79.31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43</v>
      </c>
      <c r="C15" s="58">
        <v>46</v>
      </c>
      <c r="D15" s="38" t="s">
        <v>44</v>
      </c>
      <c r="E15" s="42">
        <v>100</v>
      </c>
      <c r="F15" s="43">
        <v>10.32</v>
      </c>
      <c r="G15" s="44" t="s">
        <v>45</v>
      </c>
      <c r="H15" s="44" t="s">
        <v>46</v>
      </c>
      <c r="I15" s="44" t="s">
        <v>47</v>
      </c>
      <c r="J15" s="45" t="s">
        <v>48</v>
      </c>
    </row>
    <row r="16" spans="1:10" x14ac:dyDescent="0.25">
      <c r="A16" s="6"/>
      <c r="B16" s="1" t="s">
        <v>14</v>
      </c>
      <c r="C16" s="59">
        <v>96</v>
      </c>
      <c r="D16" s="39" t="s">
        <v>54</v>
      </c>
      <c r="E16" s="46">
        <v>250</v>
      </c>
      <c r="F16" s="55">
        <v>17.3</v>
      </c>
      <c r="G16" s="47" t="s">
        <v>55</v>
      </c>
      <c r="H16" s="47" t="s">
        <v>56</v>
      </c>
      <c r="I16" s="47" t="s">
        <v>57</v>
      </c>
      <c r="J16" s="48" t="s">
        <v>58</v>
      </c>
    </row>
    <row r="17" spans="1:10" x14ac:dyDescent="0.25">
      <c r="A17" s="6"/>
      <c r="B17" s="1" t="s">
        <v>15</v>
      </c>
      <c r="C17" s="59">
        <v>265</v>
      </c>
      <c r="D17" s="39" t="s">
        <v>59</v>
      </c>
      <c r="E17" s="46">
        <v>300</v>
      </c>
      <c r="F17" s="55">
        <v>45.29</v>
      </c>
      <c r="G17" s="47" t="s">
        <v>60</v>
      </c>
      <c r="H17" s="47" t="s">
        <v>63</v>
      </c>
      <c r="I17" s="47" t="s">
        <v>61</v>
      </c>
      <c r="J17" s="48" t="s">
        <v>62</v>
      </c>
    </row>
    <row r="18" spans="1:10" x14ac:dyDescent="0.25">
      <c r="A18" s="6"/>
      <c r="B18" s="1" t="s">
        <v>16</v>
      </c>
      <c r="C18" s="59"/>
      <c r="D18" s="39"/>
      <c r="E18" s="46"/>
      <c r="F18" s="55"/>
      <c r="G18" s="47"/>
      <c r="H18" s="47"/>
      <c r="I18" s="47"/>
      <c r="J18" s="48"/>
    </row>
    <row r="19" spans="1:10" x14ac:dyDescent="0.25">
      <c r="A19" s="6"/>
      <c r="B19" s="51" t="s">
        <v>25</v>
      </c>
      <c r="C19" s="59">
        <v>411</v>
      </c>
      <c r="D19" s="39" t="s">
        <v>64</v>
      </c>
      <c r="E19" s="46">
        <v>200</v>
      </c>
      <c r="F19" s="55">
        <v>8.18</v>
      </c>
      <c r="G19" s="47" t="s">
        <v>65</v>
      </c>
      <c r="H19" s="47" t="s">
        <v>26</v>
      </c>
      <c r="I19" s="47" t="s">
        <v>66</v>
      </c>
      <c r="J19" s="48" t="s">
        <v>67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3.86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49</v>
      </c>
      <c r="C22" s="40"/>
      <c r="D22" s="41" t="s">
        <v>68</v>
      </c>
      <c r="E22" s="52">
        <v>30</v>
      </c>
      <c r="F22" s="56">
        <v>15</v>
      </c>
      <c r="G22" s="49" t="s">
        <v>69</v>
      </c>
      <c r="H22" s="49" t="s">
        <v>70</v>
      </c>
      <c r="I22" s="49" t="s">
        <v>71</v>
      </c>
      <c r="J22" s="50" t="s">
        <v>72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970</v>
      </c>
      <c r="F23" s="57">
        <f t="shared" si="1"/>
        <v>103.95</v>
      </c>
      <c r="G23" s="54" t="s">
        <v>50</v>
      </c>
      <c r="H23" s="54" t="s">
        <v>51</v>
      </c>
      <c r="I23" s="54" t="s">
        <v>28</v>
      </c>
      <c r="J23" s="54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2026-06-05T02:11:19Z</dcterms:modified>
</cp:coreProperties>
</file>