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eXP\Desktop\питание сайт\"/>
    </mc:Choice>
  </mc:AlternateContent>
  <bookViews>
    <workbookView xWindow="0" yWindow="0" windowWidth="28800" windowHeight="1233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<sst xmlns="http://schemas.openxmlformats.org/spreadsheetml/2006/main" count="42" uniqueCount="38">
  <si>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</si>
  <si>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</si>
  <si>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</si>
  <si>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</si>
  <si>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</si>
  <si>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</si>
  <si>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</si>
  <si>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</si>
  <si>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</si>
  <si>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</si>
  <si>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</si>
  <si>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</si>
  <si>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</si>
  <si>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</si>
  <si>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</si>
  <si>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</si>
  <si>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</si>
  <si>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</si>
  <si>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</si>
  <si>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</si>
  <si>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</si>
  <si>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</si>
  <si>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</si>
  <si>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</si>
  <si>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</si>
  <si>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</si>
  <si>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</si>
  <si>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"Каргаполовская СОШ"</t>
  </si>
  <si>
    <t>итого</t>
  </si>
  <si>
    <t>пром.</t>
  </si>
  <si>
    <t>бородинский</t>
  </si>
  <si>
    <t>54-11г</t>
  </si>
  <si>
    <t>54-10м</t>
  </si>
  <si>
    <t>картофельное пюре</t>
  </si>
  <si>
    <t>капуста тушеная с мясом</t>
  </si>
  <si>
    <t>пшеничный</t>
  </si>
  <si>
    <t>компот из чернослива</t>
  </si>
  <si>
    <t>54-3хн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</si>
</sst>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i/>
      <sz val="11"/>
      <color theme="1"/>
      <name val="Calibri"/>
      <scheme val="minor"/>
    </font>
    <font>
      <sz val="10"/>
      <color theme="1"/>
      <name val="Arial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 applyAlignment="1" applyProtection="1">
      <alignment horizontal="right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0" borderId="9" xfId="0" applyFont="1" applyBorder="1" applyAlignment="1">
      <alignment horizontal="center" vertical="top" wrapText="1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46113</v>
      </c>
    </row>
    <row r="2" spans="1:10" ht="7.5" customHeight="1" x14ac:dyDescent="0.25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39" t="s">
        <v>31</v>
      </c>
      <c r="D4" s="41" t="s">
        <v>33</v>
      </c>
      <c r="E4" s="42">
        <v>150</v>
      </c>
      <c r="F4" s="42">
        <v>18.34</v>
      </c>
      <c r="G4" s="42">
        <v>139.4</v>
      </c>
      <c r="H4" s="42">
        <v>3.1</v>
      </c>
      <c r="I4" s="42">
        <v>5.3</v>
      </c>
      <c r="J4" s="42">
        <v>19.8</v>
      </c>
    </row>
    <row r="5" spans="1:10" x14ac:dyDescent="0.25">
      <c r="A5" s="7"/>
      <c r="B5" s="2" t="s">
        <v>11</v>
      </c>
      <c r="C5" s="39" t="s">
        <v>32</v>
      </c>
      <c r="D5" s="41" t="s">
        <v>34</v>
      </c>
      <c r="E5" s="42">
        <v>100</v>
      </c>
      <c r="F5" s="42">
        <v>79.3</v>
      </c>
      <c r="G5" s="42">
        <v>169.7</v>
      </c>
      <c r="H5" s="42">
        <v>11</v>
      </c>
      <c r="I5" s="42">
        <v>11</v>
      </c>
      <c r="J5" s="42">
        <v>6.7</v>
      </c>
    </row>
    <row r="6" spans="1:10" x14ac:dyDescent="0.25">
      <c r="A6" s="7"/>
      <c r="B6" s="1" t="s">
        <v>12</v>
      </c>
      <c r="C6" s="39" t="s">
        <v>37</v>
      </c>
      <c r="D6" s="41" t="s">
        <v>36</v>
      </c>
      <c r="E6" s="42">
        <v>200</v>
      </c>
      <c r="F6" s="42">
        <v>8.3000000000000007</v>
      </c>
      <c r="G6" s="42">
        <v>81.3</v>
      </c>
      <c r="H6" s="42">
        <v>0.5</v>
      </c>
      <c r="I6" s="42">
        <v>0.2</v>
      </c>
      <c r="J6" s="42">
        <v>19.399999999999999</v>
      </c>
    </row>
    <row r="7" spans="1:10" x14ac:dyDescent="0.25">
      <c r="A7" s="7"/>
      <c r="B7" s="1" t="s">
        <v>23</v>
      </c>
      <c r="C7" s="39" t="s">
        <v>29</v>
      </c>
      <c r="D7" s="41" t="s">
        <v>30</v>
      </c>
      <c r="E7" s="42">
        <v>30</v>
      </c>
      <c r="F7" s="42">
        <v>2.71</v>
      </c>
      <c r="G7" s="42">
        <v>59.4</v>
      </c>
      <c r="H7" s="42">
        <v>2</v>
      </c>
      <c r="I7" s="42">
        <v>0.4</v>
      </c>
      <c r="J7" s="42">
        <v>11.9</v>
      </c>
    </row>
    <row r="8" spans="1:10" x14ac:dyDescent="0.25">
      <c r="A8" s="7"/>
      <c r="B8" s="1" t="s">
        <v>20</v>
      </c>
      <c r="C8" s="39"/>
      <c r="D8" s="41"/>
      <c r="E8" s="42"/>
      <c r="F8" s="42"/>
      <c r="G8" s="42"/>
      <c r="H8" s="42"/>
      <c r="I8" s="42"/>
      <c r="J8" s="42"/>
    </row>
    <row r="9" spans="1:10" x14ac:dyDescent="0.25">
      <c r="A9" s="7"/>
      <c r="B9" s="2" t="s">
        <v>23</v>
      </c>
      <c r="C9" s="39" t="s">
        <v>29</v>
      </c>
      <c r="D9" s="41" t="s">
        <v>35</v>
      </c>
      <c r="E9" s="42">
        <v>30</v>
      </c>
      <c r="F9" s="42">
        <v>2.1</v>
      </c>
      <c r="G9" s="42">
        <v>70.3</v>
      </c>
      <c r="H9" s="42">
        <v>2.2999999999999998</v>
      </c>
      <c r="I9" s="42">
        <v>0.2</v>
      </c>
      <c r="J9" s="42">
        <v>14.8</v>
      </c>
    </row>
    <row r="10" spans="1:10" x14ac:dyDescent="0.25">
      <c r="A10" s="7"/>
      <c r="B10" s="2"/>
      <c r="C10" s="39"/>
      <c r="D10" s="41"/>
      <c r="E10" s="42"/>
      <c r="F10" s="42"/>
      <c r="G10" s="42"/>
      <c r="H10" s="42"/>
      <c r="I10" s="42"/>
      <c r="J10" s="42"/>
    </row>
    <row r="11" spans="1:10" ht="15.75" thickBot="1" x14ac:dyDescent="0.3">
      <c r="A11" s="8"/>
      <c r="B11" s="38" t="s">
        <v>28</v>
      </c>
      <c r="C11" s="40"/>
      <c r="D11" s="43"/>
      <c r="E11" s="44">
        <f>SUM(E4:E10)</f>
        <v>510</v>
      </c>
      <c r="F11" s="44">
        <f t="shared" ref="F11:J11" si="0">SUM(F4:F10)</f>
        <v>110.74999999999999</v>
      </c>
      <c r="G11" s="44">
        <f t="shared" si="0"/>
        <v>520.1</v>
      </c>
      <c r="H11" s="44">
        <f t="shared" si="0"/>
        <v>18.900000000000002</v>
      </c>
      <c r="I11" s="44">
        <f t="shared" si="0"/>
        <v>17.099999999999998</v>
      </c>
      <c r="J11" s="44">
        <f t="shared" si="0"/>
        <v>72.599999999999994</v>
      </c>
    </row>
    <row r="12" spans="1:10" x14ac:dyDescent="0.25">
      <c r="A12" s="4" t="s">
        <v>13</v>
      </c>
      <c r="B12" s="11" t="s">
        <v>20</v>
      </c>
      <c r="C12" s="6"/>
      <c r="D12" s="33"/>
      <c r="E12" s="15"/>
      <c r="F12" s="25"/>
      <c r="G12" s="15"/>
      <c r="H12" s="15"/>
      <c r="I12" s="15"/>
      <c r="J12" s="16"/>
    </row>
    <row r="13" spans="1:10" x14ac:dyDescent="0.25">
      <c r="A13" s="7"/>
      <c r="B13" s="2"/>
      <c r="C13" s="2"/>
      <c r="D13" s="34"/>
      <c r="E13" s="17"/>
      <c r="F13" s="26"/>
      <c r="G13" s="17"/>
      <c r="H13" s="17"/>
      <c r="I13" s="17"/>
      <c r="J13" s="18"/>
    </row>
    <row r="14" spans="1:10" x14ac:dyDescent="0.25">
      <c r="A14" s="8"/>
      <c r="B14" s="9"/>
      <c r="C14" s="9"/>
      <c r="D14" s="35"/>
      <c r="E14" s="19"/>
      <c r="F14" s="27"/>
      <c r="G14" s="19"/>
      <c r="H14" s="19"/>
      <c r="I14" s="19"/>
      <c r="J14" s="20"/>
    </row>
    <row r="15" spans="1:10" x14ac:dyDescent="0.25">
      <c r="A15" s="7" t="s">
        <v>14</v>
      </c>
      <c r="B15" s="10" t="s">
        <v>15</v>
      </c>
      <c r="C15" s="3"/>
      <c r="D15" s="36"/>
      <c r="E15" s="21"/>
      <c r="F15" s="28"/>
      <c r="G15" s="21"/>
      <c r="H15" s="21"/>
      <c r="I15" s="21"/>
      <c r="J15" s="22"/>
    </row>
    <row r="16" spans="1:10" x14ac:dyDescent="0.25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17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18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19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24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1" t="s">
        <v>21</v>
      </c>
      <c r="C21" s="2"/>
      <c r="D21" s="34"/>
      <c r="E21" s="17"/>
      <c r="F21" s="26"/>
      <c r="G21" s="17"/>
      <c r="H21" s="17"/>
      <c r="I21" s="17"/>
      <c r="J21" s="18"/>
    </row>
    <row r="22" spans="1:10" x14ac:dyDescent="0.25">
      <c r="A22" s="7"/>
      <c r="B22" s="29"/>
      <c r="C22" s="29"/>
      <c r="D22" s="37"/>
      <c r="E22" s="30"/>
      <c r="F22" s="31"/>
      <c r="G22" s="30"/>
      <c r="H22" s="30"/>
      <c r="I22" s="30"/>
      <c r="J22" s="32"/>
    </row>
    <row r="23" spans="1:10" x14ac:dyDescent="0.25">
      <c r="A23" s="8"/>
      <c r="B23" s="9"/>
      <c r="C23" s="9"/>
      <c r="D23" s="35"/>
      <c r="E23" s="19"/>
      <c r="F23" s="27"/>
      <c r="G23" s="19"/>
      <c r="H23" s="19"/>
      <c r="I23" s="19"/>
      <c r="J23" s="20"/>
    </row>
  </sheetData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DeXP</cp:lastModifiedBy>
  <cp:lastPrinted>2021-05-18T10:32:40Z</cp:lastPrinted>
  <dcterms:created xsi:type="dcterms:W3CDTF">2015-06-05T18:19:34Z</dcterms:created>
  <dcterms:modified xsi:type="dcterms:W3CDTF">2026-04-01T01:28:57Z</dcterms:modified>
</cp:coreProperties>
</file>