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<sst xmlns="http://schemas.openxmlformats.org/spreadsheetml/2006/main" count="45" uniqueCount="40">
  <si>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</si>
  <si>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</si>
  <si>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</si>
  <si>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</si>
  <si>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</si>
  <si>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</si>
  <si>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</si>
  <si>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</si>
  <si>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</si>
  <si>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</si>
  <si>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</si>
  <si>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</si>
  <si>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</si>
  <si>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</si>
  <si>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</si>
  <si>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</si>
  <si>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</si>
  <si>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</si>
  <si>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</si>
  <si>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</si>
  <si>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</si>
  <si>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</si>
  <si>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</si>
  <si>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</si>
  <si>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</si>
  <si>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</si>
  <si>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</si>
  <si>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</si>
  <si>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</si>
  <si>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</si>
  <si>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</si>
  <si>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54-2с</t>
  </si>
  <si>
    <t>54-4г</t>
  </si>
  <si>
    <t>54-23хн</t>
  </si>
  <si>
    <t>54-4м</t>
  </si>
  <si>
    <t>борщ с капустой и картофелем со сметаной</t>
  </si>
  <si>
    <t>каша гречневая рассыпчатая</t>
  </si>
  <si>
    <t>кисель из смородины</t>
  </si>
  <si>
    <t>котлета из говядины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</si>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</sst>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45713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35</v>
      </c>
      <c r="E4" s="43">
        <v>180</v>
      </c>
      <c r="F4" s="43">
        <v>23.14</v>
      </c>
      <c r="G4" s="43">
        <v>99.4</v>
      </c>
      <c r="H4" s="43">
        <v>4.2</v>
      </c>
      <c r="I4" s="43">
        <v>5.0999999999999996</v>
      </c>
      <c r="J4" s="43">
        <v>9.1</v>
      </c>
    </row>
    <row r="5" spans="1:10" x14ac:dyDescent="0.25">
      <c r="A5" s="7"/>
      <c r="B5" s="2" t="s">
        <v>11</v>
      </c>
      <c r="C5" s="40" t="s">
        <v>32</v>
      </c>
      <c r="D5" s="44" t="s">
        <v>36</v>
      </c>
      <c r="E5" s="45">
        <v>100</v>
      </c>
      <c r="F5" s="45">
        <v>10.5</v>
      </c>
      <c r="G5" s="45">
        <v>155.80000000000001</v>
      </c>
      <c r="H5" s="45">
        <v>5.5</v>
      </c>
      <c r="I5" s="45">
        <v>4.2</v>
      </c>
      <c r="J5" s="45">
        <v>24</v>
      </c>
    </row>
    <row r="6" spans="1:10" x14ac:dyDescent="0.25">
      <c r="A6" s="7"/>
      <c r="B6" s="1" t="s">
        <v>12</v>
      </c>
      <c r="C6" s="40" t="s">
        <v>33</v>
      </c>
      <c r="D6" s="44" t="s">
        <v>37</v>
      </c>
      <c r="E6" s="45">
        <v>200</v>
      </c>
      <c r="F6" s="45">
        <v>5.36</v>
      </c>
      <c r="G6" s="45">
        <v>50.6</v>
      </c>
      <c r="H6" s="45">
        <v>0.2</v>
      </c>
      <c r="I6" s="45">
        <v>0.1</v>
      </c>
      <c r="J6" s="45">
        <v>12.2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34</v>
      </c>
      <c r="D9" s="44" t="s">
        <v>38</v>
      </c>
      <c r="E9" s="45">
        <v>75</v>
      </c>
      <c r="F9" s="45">
        <v>30.16</v>
      </c>
      <c r="G9" s="45">
        <v>221.4</v>
      </c>
      <c r="H9" s="45">
        <v>13.7</v>
      </c>
      <c r="I9" s="45">
        <v>13</v>
      </c>
      <c r="J9" s="45">
        <v>12.3</v>
      </c>
    </row>
    <row r="10" spans="1:10" x14ac:dyDescent="0.25">
      <c r="A10" s="7"/>
      <c r="B10" s="2" t="s">
        <v>23</v>
      </c>
      <c r="C10" s="40" t="s">
        <v>29</v>
      </c>
      <c r="D10" s="44" t="s">
        <v>39</v>
      </c>
      <c r="E10" s="45">
        <v>30</v>
      </c>
      <c r="F10" s="45">
        <v>4.16</v>
      </c>
      <c r="G10" s="45">
        <v>70.3</v>
      </c>
      <c r="H10" s="45">
        <v>2.2999999999999998</v>
      </c>
      <c r="I10" s="45">
        <v>0.2</v>
      </c>
      <c r="J10" s="45">
        <v>14.8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610</v>
      </c>
      <c r="F11" s="47">
        <f t="shared" ref="F11:J11" si="0">SUM(F4:F10)</f>
        <v>75.72</v>
      </c>
      <c r="G11" s="47">
        <f t="shared" si="0"/>
        <v>647</v>
      </c>
      <c r="H11" s="47">
        <f t="shared" si="0"/>
        <v>27.599999999999998</v>
      </c>
      <c r="I11" s="47">
        <f t="shared" si="0"/>
        <v>22.900000000000002</v>
      </c>
      <c r="J11" s="47">
        <f t="shared" si="0"/>
        <v>82.399999999999991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2025-02-13T02:52:30Z</dcterms:modified>
</cp:coreProperties>
</file>