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<sst xmlns="http://schemas.openxmlformats.org/spreadsheetml/2006/main" count="45" uniqueCount="40">
  <si>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</si>
  <si>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</si>
  <si>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</si>
  <si>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</si>
  <si>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</si>
  <si>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</si>
  <si>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</si>
  <si>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</si>
  <si>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</si>
  <si>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</si>
  <si>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</si>
  <si>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</si>
  <si>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</si>
  <si>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</si>
  <si>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</si>
  <si>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</si>
  <si>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</si>
  <si>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</si>
  <si>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</si>
  <si>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</si>
  <si>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</si>
  <si>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</si>
  <si>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</si>
  <si>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</si>
  <si>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</si>
  <si>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</si>
  <si>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</si>
  <si>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</si>
  <si>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</si>
  <si>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</si>
  <si>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</si>
  <si>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</si>
  <si>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54-1с</t>
  </si>
  <si>
    <t>54-1г</t>
  </si>
  <si>
    <t>54-1хн</t>
  </si>
  <si>
    <t>54-2м</t>
  </si>
  <si>
    <t>щи из свежей капусты со сметаной</t>
  </si>
  <si>
    <t>макароны отварные</t>
  </si>
  <si>
    <t>компот из смеси сухофруктов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</si>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</sst>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45695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200</v>
      </c>
      <c r="F4" s="43">
        <v>25.14</v>
      </c>
      <c r="G4" s="43">
        <v>92.2</v>
      </c>
      <c r="H4" s="43">
        <v>4.7</v>
      </c>
      <c r="I4" s="43">
        <v>5.6</v>
      </c>
      <c r="J4" s="43">
        <v>5.7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100</v>
      </c>
      <c r="F5" s="45">
        <v>18.059999999999999</v>
      </c>
      <c r="G5" s="45">
        <v>131.19999999999999</v>
      </c>
      <c r="H5" s="45">
        <v>3.5</v>
      </c>
      <c r="I5" s="45">
        <v>3.3</v>
      </c>
      <c r="J5" s="45">
        <v>21.9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4.5</v>
      </c>
      <c r="G6" s="45">
        <v>81</v>
      </c>
      <c r="H6" s="45">
        <v>0.5</v>
      </c>
      <c r="I6" s="45">
        <v>0</v>
      </c>
      <c r="J6" s="45">
        <v>19.8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35</v>
      </c>
      <c r="D9" s="44" t="s">
        <v>39</v>
      </c>
      <c r="E9" s="45">
        <v>75</v>
      </c>
      <c r="F9" s="45">
        <v>57.39</v>
      </c>
      <c r="G9" s="45">
        <v>174.1</v>
      </c>
      <c r="H9" s="45">
        <v>12.7</v>
      </c>
      <c r="I9" s="45">
        <v>12.4</v>
      </c>
      <c r="J9" s="45">
        <v>2.9</v>
      </c>
    </row>
    <row r="10" spans="1:10" x14ac:dyDescent="0.25">
      <c r="A10" s="7"/>
      <c r="B10" s="2" t="s">
        <v>23</v>
      </c>
      <c r="C10" s="40" t="s">
        <v>29</v>
      </c>
      <c r="D10" s="44" t="s">
        <v>31</v>
      </c>
      <c r="E10" s="45">
        <v>45</v>
      </c>
      <c r="F10" s="45">
        <v>5.58</v>
      </c>
      <c r="G10" s="45">
        <v>105.5</v>
      </c>
      <c r="H10" s="45">
        <v>3.4</v>
      </c>
      <c r="I10" s="45">
        <v>0.4</v>
      </c>
      <c r="J10" s="45">
        <v>22.1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650</v>
      </c>
      <c r="F11" s="47">
        <f t="shared" ref="F11:J11" si="0">SUM(F4:F10)</f>
        <v>113.87</v>
      </c>
      <c r="G11" s="47">
        <f t="shared" si="0"/>
        <v>643.4</v>
      </c>
      <c r="H11" s="47">
        <f t="shared" si="0"/>
        <v>26.799999999999997</v>
      </c>
      <c r="I11" s="47">
        <f t="shared" si="0"/>
        <v>22.099999999999998</v>
      </c>
      <c r="J11" s="47">
        <f t="shared" si="0"/>
        <v>84.3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2025-01-28T03:01:45Z</dcterms:modified>
</cp:coreProperties>
</file>